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sica.paucar\Desktop\LOTAIP\2024\FEBRERO\18. Detalle de convenios nacionales e internacionales\"/>
    </mc:Choice>
  </mc:AlternateContent>
  <bookViews>
    <workbookView xWindow="0" yWindow="0" windowWidth="8510" windowHeight="6760"/>
  </bookViews>
  <sheets>
    <sheet name="Conjunto de d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H11" i="1"/>
  <c r="H12" i="1"/>
  <c r="H13" i="1"/>
  <c r="H14" i="1"/>
</calcChain>
</file>

<file path=xl/sharedStrings.xml><?xml version="1.0" encoding="utf-8"?>
<sst xmlns="http://schemas.openxmlformats.org/spreadsheetml/2006/main" count="402" uniqueCount="175">
  <si>
    <t>SGDPN-CI-2022-0050</t>
  </si>
  <si>
    <t xml:space="preserve">150  Días </t>
  </si>
  <si>
    <t>GOBIERNO AUTÓNOMO DESCENTRALIZADO PROVINCIAL PASTAZA 
SGDPN-CI-2022-0050</t>
  </si>
  <si>
    <t>10 de noviembre de 2022</t>
  </si>
  <si>
    <t xml:space="preserve">NACIONAL </t>
  </si>
  <si>
    <t>SGDPN-CI-2022-0049</t>
  </si>
  <si>
    <t>SGDPN-CI-2022-0048</t>
  </si>
  <si>
    <t>SGDPN-CI-2022-0047</t>
  </si>
  <si>
    <t>SGDPN-CI-2022-0046</t>
  </si>
  <si>
    <t>GOBIERNO AUTÓNOMO  DESCENTRALIZADO  PARROQUIAL RURAL CUSUBAMBA
SGDPN-CI-2022-0046</t>
  </si>
  <si>
    <t>SGDPN-CI-2022-0045</t>
  </si>
  <si>
    <t xml:space="preserve">GOBIERNO AUTÓNOMO  DESCENTRALIZADO  PARROQUIAL RURAL DE PILALO
SGDPN-CI-2022-0045 </t>
  </si>
  <si>
    <t>SGDPN-CI-2022-0044</t>
  </si>
  <si>
    <t>GOBIERNO AUTÓNOMO  DESCENTRALIZADO  PARROQUIAL RURAL CUSUBAMBA
SGDPN-CI-2022-0044</t>
  </si>
  <si>
    <t>SGDPN-CI-2022-0043</t>
  </si>
  <si>
    <t>GOBIERNO AUTÓNOMO  DESCENTRALIZADO  PARROQUIAL RURAL DE MALIMPIA
SGDPN-CI-2022-0043</t>
  </si>
  <si>
    <t>SGDPN-CI-2022-0042</t>
  </si>
  <si>
    <t>GOBIERNO AUTÓNOMO  DESCENTRALIZADO  PARROQUIAL RURAL DE TELEMBI
SGDPN-CI-2022-0042</t>
  </si>
  <si>
    <t>SGDPN-CI-2022-0041</t>
  </si>
  <si>
    <t>GOBIERNO AUTÓNOMO  DESCENTRALIZADO PARROQUIAL SIMUATUG
SGDPN-CI-2022-0041</t>
  </si>
  <si>
    <t>08 de noviembre de 2022</t>
  </si>
  <si>
    <t>SGDPN-CI-2022-0040</t>
  </si>
  <si>
    <t>GOBIERNO AUTÓNOMO  DESCENTRALIZADO  PARROQUIAL SALINAS
SGDPN-CI-2022-0040</t>
  </si>
  <si>
    <t>SGDPN-CI-2022-0039</t>
  </si>
  <si>
    <t>GOBIERNO AUTÓNOMO  DESCENTRALIZADO  PARROQUIAL RURAL DE SARAYACU
SGDPN-CI-2022-0039</t>
  </si>
  <si>
    <t>09 de noviembre de 2022</t>
  </si>
  <si>
    <t>SGDPN-CI-2022-0038</t>
  </si>
  <si>
    <t>GOBIERNO AUTÓNOMO  DESCENTRALIZADO  PARROQUIAL RURAL DE IMANTAG
SGDPN-CI-2022-0038</t>
  </si>
  <si>
    <t>SGDPN-CI-2022-0037</t>
  </si>
  <si>
    <t>GOBIERNO AUTÓNOMO  DESCENTRALIZADO  PARROQUIAL RURAL DE SARAYACU
SGDPN-CI-2022-0037</t>
  </si>
  <si>
    <t>SGDPN-CI-2022-0036</t>
  </si>
  <si>
    <t>GOBIERNO AUTÓNOMO  DESCENTRALIZADO  DE LA PARROQUIAL BORBON
SGDPN-CI-2022-0036</t>
  </si>
  <si>
    <t>SGDPN-CI-2022-0035</t>
  </si>
  <si>
    <t>GOBIERNO AUTÓNOMO DESCENTRALIZADO PARROQUIAL CANCHAGUA
SGDPN-CI-2022-0035</t>
  </si>
  <si>
    <t>SGDPN-CI-2022-0034</t>
  </si>
  <si>
    <t>GOBIERNO AUTÓNOMO  DESCENTRALIZADO PARROQUIAL RURAL SALINAS
SGDPN-CI-2022-0034</t>
  </si>
  <si>
    <t>SGDPN-CI-2022-0033</t>
  </si>
  <si>
    <t>GOBIERNO AUTÓNOMO  DESCENTRALIZADO PARROQUIAL RURAL SALINAS
SGDPN-CI-2022-0033</t>
  </si>
  <si>
    <t>GOBIERNO AUTÓNOMO  DESCENTRALIZADO  DE LA PARROQUIAL CANCHAGUA
SGDPN-CI-2022-0033</t>
  </si>
  <si>
    <t>SGDPN-CI-2022-0032</t>
  </si>
  <si>
    <t xml:space="preserve">GOBIERNO AUTÓNOMO  DESCENTRALIZADO PARROQUIAL RURAL DE SEVILLA DON BOSCO
SGDPN-CI-2022-0032 </t>
  </si>
  <si>
    <t>SGDPN-CI-2022-0031</t>
  </si>
  <si>
    <t>GOBIERNO AUTÓNOMO  DESCENTRALIZADO  PARROQUIAL RURAL POMPEYA
SGDPN-CI-2022-0031</t>
  </si>
  <si>
    <t>04 de agosto de 2022</t>
  </si>
  <si>
    <t>SGDPN-CI-2022-0030</t>
  </si>
  <si>
    <t>GOBIERNO AUTÓNOMO  DESCENTRALIZADO  PARROQUIAL RURAL DE HATUN SUMAKU
SGDPN-CI-2022-0030</t>
  </si>
  <si>
    <t>SGDPN-CI-2022-0029</t>
  </si>
  <si>
    <t>GOBIERNO AUTÓNOMO  DESCENTRALIZADO PARROQUIAL RURAL DURENO
SGDPN-CI-2022-0029</t>
  </si>
  <si>
    <t>SGDPN-CI-2022-0028</t>
  </si>
  <si>
    <t>SGDPN-CI-2022-0027</t>
  </si>
  <si>
    <t>GOBIERNO AUTÓNOMO  DESCENTRALIZADO  PARROQUIAL DE TULULBI
SGDPN-CI-2022-0027</t>
  </si>
  <si>
    <t>SGDPN-CI-2022-0026</t>
  </si>
  <si>
    <t>GOBIERNO AUTÓNOMO  DESCENTRALIZADO  PARROQUIAL RURAL DE BOMBOIZA
SGDPN-CI-2022-0026</t>
  </si>
  <si>
    <t>SGDPN-CI-2022-0025</t>
  </si>
  <si>
    <t>GOBIERNO AUTÓNOMO  DESCENTRALIZADO   PARROQUIEL RURAL GONZALO PIZARRO
SGDPN-CI-2022-0025</t>
  </si>
  <si>
    <t>SGDPN-CI-2022-0024</t>
  </si>
  <si>
    <t>GOBIERNO AUTÓNOMO  DESCENTRALIZADO   PARROQUIEL RURAL GONZALO PIZARRO
SGDPN-CI-2022-0024</t>
  </si>
  <si>
    <t>SGDPN-CI-2022-0023</t>
  </si>
  <si>
    <t xml:space="preserve">GOBIERNO AUTÓNOMO  DESCENTRALIZADO  PARROQUIAL RURAL SAN JOSE DE DAHUANO
SGDPN-CI-2022-0023 </t>
  </si>
  <si>
    <t>SGDPN-CI-2022-0022</t>
  </si>
  <si>
    <t>GOBIERNO AUTÓNOMO DESCENTRALIZADO PARROQUIAL RURAL DE MADRE TIERRA 
SGDPN-CI-2022-0022</t>
  </si>
  <si>
    <t>SGDPN-CI-2022-0021</t>
  </si>
  <si>
    <t>GOBIERNO AUTÓNOMO  DESCENTRALIZADO  PARROQUIAL RURAL DE CANELOS
SGDPN-CI-2022-0021</t>
  </si>
  <si>
    <t>SGDPN-CI-2022-0020</t>
  </si>
  <si>
    <t>GOBIERNO AUTÓNOMO  DESCENTRALIZADO  DE LA PARROQUIAL RURAL DE COLUMBE 
SGDPN-CI-2022-0020</t>
  </si>
  <si>
    <t>13 de julio del 2022</t>
  </si>
  <si>
    <t>SGDPN-CI-2022-0019</t>
  </si>
  <si>
    <t>GOBIERNO AUTÓNOMO  DESCENTRALIZADO  PARROQUIAL OLMEDO
SGDPN-CI-2022-0019</t>
  </si>
  <si>
    <t>SGDPN-CI-2022-0018</t>
  </si>
  <si>
    <t>GOBIERNO AUTÓNOMO  DESCENTRALIZADO  PARROQUIAL RURAL DE ISINLIVI
SGDPN-CI-2022-0018</t>
  </si>
  <si>
    <t>SGDPN-CI-2022-0017</t>
  </si>
  <si>
    <t>GOBIERNO AUTÓNOMO  DESCENTRALIZADO  PARROQUIAL RURAL DE PUERTO NAPO
SGDPN-CI-2022-0017</t>
  </si>
  <si>
    <t>SGDPN-CI-2022-0016</t>
  </si>
  <si>
    <t xml:space="preserve">GOBIERNO AUTÓNOMO  DESCENTRALIZADO  PARROQUIAL RURAL SAN JOSE DE DAHUANO
SGDPN-CI-2022-0016 </t>
  </si>
  <si>
    <t>SGDPN-CI-2022-0015</t>
  </si>
  <si>
    <t>GOBIERNO AUTÓNOMO  DESCENTRALIZADO  PARROQUIAL RURAL TALAG
SGDPN-CI-2022-0015</t>
  </si>
  <si>
    <t>SGDPN-CI-2022-0014</t>
  </si>
  <si>
    <t xml:space="preserve">GOBIERNO AUTÓNOMO  DESCENTRALIZADO  PROVINCIAL DE SANTO DOMINGO DE LOS TSACHILAS
SGDPN-CI-2022-0014 </t>
  </si>
  <si>
    <t>SGDPN-CI-2022-0013</t>
  </si>
  <si>
    <t>GOBIERNO AUTÓNOMO  DESCENTRALIZADO  PARROQUIAL RURAL DE SAN JUAN 
SGDPN-CI-2022-0013</t>
  </si>
  <si>
    <t>SGDPN-CI-2022-0012</t>
  </si>
  <si>
    <t>GOBIERNO AUTÓNOMO  DESCENTRALIZADO  PARROQUIAL RURAL SIMON BOLIVAR
SGDPN-CI-2022-0012</t>
  </si>
  <si>
    <t>SGDPN-CI-2022-0011</t>
  </si>
  <si>
    <t xml:space="preserve">GOBIERNO AUTÓNOMO  DESCENTRALIZADO  PARROQUIAL RURAL DE CHONTA PUNTA
SGDPN-CI-2022-0011
</t>
  </si>
  <si>
    <t>SGDPN-CI-2022-0010</t>
  </si>
  <si>
    <t>GOBIERNO AUTÓNOMO  DESCENTRALIZADO  PARROQUIAL RURAL SAN PABLO DE USHPAYACU
SGDPN-CI-2022-0010</t>
  </si>
  <si>
    <t>SGDPN-CI-2022-0009</t>
  </si>
  <si>
    <t xml:space="preserve">GOBIERNO AUTÓNOMO  DESCENTRALIZADO  PARROQUIAL RURAL DE ZUMBAHUA
SGDPN-CI-2022-0009 </t>
  </si>
  <si>
    <t>SGDPN-CI-2022-0008</t>
  </si>
  <si>
    <t>GOBIERNO AUTÓNOMO  DESCENTRALIZADO  PARROQUIAL RURAL DE SANTIAGO DE QUITO 
SGDPN-CI-2022-0008</t>
  </si>
  <si>
    <t>SGDPN-CI-2022-0007</t>
  </si>
  <si>
    <t>GOBIERNO AUTÓNOMO  DESCENTRALIZADO  INTERCULTURAL ALTERNATIVO PARTICIPATIVO DE LA PARROQUIA SAN SIMON 
SGDPN-CI-2022-0007</t>
  </si>
  <si>
    <t>27 de julio del 2022</t>
  </si>
  <si>
    <t>SGDPN-CI-2022-0006</t>
  </si>
  <si>
    <t>GOBIERNO AUTÓNOMO  DESCENTRALIZADO  PARROQUIAL RURAL SAN RAFAEL 
SGDPN-CI-2022-0006</t>
  </si>
  <si>
    <t>SGDPN-CI-2022-0005</t>
  </si>
  <si>
    <t>GOBIERNO AUTÓNOMO  DESCENTRALIZADO   RURAL SAN JUAN DE ILUMAN 
SGDPN-CI-2022-0005</t>
  </si>
  <si>
    <t>SGDPN-CI-2022-0004</t>
  </si>
  <si>
    <t>GOBIERNO AUTÓNOMO  DESCENTRALIZADO  PARROQUIAL RURAL DE PALMIRA
SGDPN-CI-2022-0004</t>
  </si>
  <si>
    <t>SGDPN-CI-2022-0003</t>
  </si>
  <si>
    <t>GOBIERNO AUTÓNOMO  PARROQUIAL JUAN DE VELASCO 
SGDPN-CI-2022-0003</t>
  </si>
  <si>
    <t>SGDPN-CI-2022-0002</t>
  </si>
  <si>
    <t>GOBIERNO AUTÓNOMO  DESCENTRALIZADO  DE LA PARROQUIAL RURAL DE COCHAPAMBA
SGDPN-CI-2022-0002</t>
  </si>
  <si>
    <t>SGDPN-CI-2022-0001</t>
  </si>
  <si>
    <t>GOBIERNO AUTÓNOMO  DESCENTRALIZADO  PARROQUIAL RURAL DE CHUGCHILAN
SGDPN-CI-2022-0001</t>
  </si>
  <si>
    <t xml:space="preserve">Enlace para descargar el convenio </t>
  </si>
  <si>
    <t xml:space="preserve">Plazo de duración </t>
  </si>
  <si>
    <t xml:space="preserve">Nombre de la organización o persona jurídica </t>
  </si>
  <si>
    <t xml:space="preserve">Fecha de suscripción </t>
  </si>
  <si>
    <t>Tipo</t>
  </si>
  <si>
    <t>07 de junio de 2023</t>
  </si>
  <si>
    <t>10 de mayo de 2023</t>
  </si>
  <si>
    <t xml:space="preserve">310 Días </t>
  </si>
  <si>
    <t xml:space="preserve">240 Días </t>
  </si>
  <si>
    <t>11 de mayo del 2023</t>
  </si>
  <si>
    <t>27 de abril del 2023</t>
  </si>
  <si>
    <t>20 de julio del 2023</t>
  </si>
  <si>
    <t xml:space="preserve">150 Días </t>
  </si>
  <si>
    <t xml:space="preserve">27 de abril del 2023 </t>
  </si>
  <si>
    <t>GOBIERNO AUTÓNOMO DESCENTRALIZADO DE LA PARROQUIA RURAL DIEZ DE AGOSTO</t>
  </si>
  <si>
    <t>GOBIERNO AUTÓNOMO DESCENTRALIZADO PARROQUIAL DE ZHUD</t>
  </si>
  <si>
    <t>GOBIERNO AUTÓNOMO DESCENTRALIZADO PARROQUIAL RURAL DE SAN LUIS DE PAMBIL</t>
  </si>
  <si>
    <t>GOBIERNO AUTÓNOMO DESCENTRALIZADO DE LA PARROQUIAL RURAL CHUGCHILAN</t>
  </si>
  <si>
    <t>GOBIERNO AUTÓNOMO DESCENTRALIZADO DE LA PARROQUIA SAN JOSE DE MORONA</t>
  </si>
  <si>
    <t>GOBIERNO AUTÓNOMO DESCENTRALIZADO PROVINCIAL DE ZAMORA CHINCHIPE</t>
  </si>
  <si>
    <t>GOBIERNO AUTÓNOMO DESCENTRALIZADO DE LA PARROQUIA RURAL DE CACHA</t>
  </si>
  <si>
    <t>GOBIERNO AUTÓNOMO DESCENTRALIZADO DE LA PARROQUIA RURAL DE ZUMBAHUA</t>
  </si>
  <si>
    <t>GOBIERNO AUTÓNOMO DESCENTRALIZADO PARROQUIAL DE GUANGAJE</t>
  </si>
  <si>
    <t>GOBIERNO AUTÓNOMO DESCENTRALIZADO DE LA PARROQUIA RURAL SAN ANTONIO DE PASA</t>
  </si>
  <si>
    <t>GOBIERNO AUTÓNOMO DESCENTRALIZADO DE LA PARROQUIA RURAL SANTIAGO DE CALPI</t>
  </si>
  <si>
    <t>9 de noviembre de 2022</t>
  </si>
  <si>
    <t>11 de noviembre de 2022</t>
  </si>
  <si>
    <t>GOBIERNO AUTÓNOMO DESCENTRALIZADO DE LA PROVINCIA DE MORONA SANTIAGO 
SGDPN-CI-2022-0047</t>
  </si>
  <si>
    <t>GOBIERNO AUTÓNOMO DESCENTRALIZADO MUNICIPAL INTERCULTURAL Y PLURINACIONAL DEL CANTÓN ARAJUNO
SGDPN-CI-2022-0048</t>
  </si>
  <si>
    <t>10 de diciembre de 2022</t>
  </si>
  <si>
    <t>GOBIERNO AUTÓNOMO DESCENTRALIZADO PARROQUIAL ARAPICOS, CANTÓN PALORA, PROVINCIA DE MORONA SANTIAGO .
SGDPN-CI-20220049</t>
  </si>
  <si>
    <t xml:space="preserve">151  Días </t>
  </si>
  <si>
    <t xml:space="preserve">152  Días </t>
  </si>
  <si>
    <t xml:space="preserve">153  Días </t>
  </si>
  <si>
    <t>S/D</t>
  </si>
  <si>
    <t>29 de noviembre  2021 -
29 de noviembre de 2026</t>
  </si>
  <si>
    <t xml:space="preserve">5 años </t>
  </si>
  <si>
    <t>23 de marzo de 2022 - 
23 de marzo de 2026</t>
  </si>
  <si>
    <t xml:space="preserve">4 años </t>
  </si>
  <si>
    <t>11 de febrero de 2022 - 
11 de febrero de 2024</t>
  </si>
  <si>
    <t xml:space="preserve">2 años </t>
  </si>
  <si>
    <t>18 de agosto de 2022
18 de agosto de 2027</t>
  </si>
  <si>
    <t>CONVENIO ESPECÍFICO DE COOPERACIÓN INTERINSTITUCIONAL ENTRE LA UNIVERSIDAD TECNOLÓGICA EMPRESARIAL DE GUAYAQUIL (UTEG) Y LA SECRETARÍA DE GESTIÓN PARA EL DESARROLLO DE PUEBLOS Y NACIONALIDADES</t>
  </si>
  <si>
    <t xml:space="preserve"> CONVENIO MARCO DE COOPERACIÓN INTERINSTITUCIONAL ENTRE LA UNIVERSIDAD NACIONAL DE CHIMBORAZO (UNACH) Y LA SGDPN</t>
  </si>
  <si>
    <t>CONVENIO DE COOPERACIÓN CON LA FUNDACIÓN AMAWTA YUYAY-FUNAY</t>
  </si>
  <si>
    <t>CONVENIO MARCO DE COOPERACIÓN INTERINSTITUCIONAL ENTRE  INCINE UNIVERSITARIO Y LA SECRETARÍA DE GESTIÓN Y DESARROLLO DE PUEBLOS Y C67NACIONALIDADES</t>
  </si>
  <si>
    <t>29 de agosto de 2022 -
29 de agosto de 2027</t>
  </si>
  <si>
    <t>23 de agosto de 2022 - 
23 de agosto de 2024</t>
  </si>
  <si>
    <t>2 de noviembre de 2022 - 
2 de noviembre de 2024</t>
  </si>
  <si>
    <t xml:space="preserve"> 7 de diciembre de 2022 -
 7 de diciembre de 2027</t>
  </si>
  <si>
    <t>20 de marzo de 2023-
20 de marzo de 2024</t>
  </si>
  <si>
    <t>16 de noviembre de 2023 - 
31 de diciembre de 2025</t>
  </si>
  <si>
    <t>CONVENIO DE COOPERACIÓN INTERINSTITUCIONAL ENTRE LA SGDPN Y EL SECAP</t>
  </si>
  <si>
    <t>CONVENIO MARCO DE COOPERACIÓN INTERINSTITUCIONAL ENTRE LA SGDPN Y  IAEN</t>
  </si>
  <si>
    <t xml:space="preserve">CONVENIO DE VINCULACIÓN  CON LA SOCIEDAD ENTRE EL INSTITUTO SUPERIOR TECNOLÓGICO CENTRAL TÉCNICO CON CONDICIÓN UNIVERSITARIO Y LA SECRETARÍA DE GESTIÓN Y DESARROLLO DE PUEBLOS Y NACIONALIDADES. </t>
  </si>
  <si>
    <t>CONVENIO MARCO DE COOPERACIÓN ENTRE LA UNIVERSIDAD DE INVESTIGACIÓN DE TECNOLOGÍA EXPERIMENTAL YACHAY Y LA  SECRETARÍA DE GESTIÓN Y DESARROLLO DE PUEBLOS Y NACIONALIDADES.</t>
  </si>
  <si>
    <t>CONVENIOS MARCO Y ESPECÍFICO DE COOPERACIÓN INTERINSTITUCIONAL PARA  LA EJECUCIÓN DE ACTIVIDADES  DE INVESTIGACIÓN, DESARROLLO ACADÉMICO, PRÁCTICAS PREPROFESIONALES Y ACTIVIDADES DE VINCULACIÓN ENTRE LA UNIVERSIDAD INTERCULTURAL DE LAS NACIONALIDADES Y PUEBLOS INDÍGENAS AMAWTAY WASI (UINPIAW) Y LA SECRETARÍA DE GESTIÓN Y DESARROLLO DE PUEBLOS Y NACIONALIDADES EJECUCIÓN DE CON LA UNIVERSIDAD AMAWTAY WASI (UINPIAW) '</t>
  </si>
  <si>
    <t>MEMORANDO DE ENTENDIMIENTO DE COOPERACIÓN INTERNACIONAL ENTRE LA SECRETARÍA DE GESTIÓN Y DESARROLLO DE PUEBLOS Y NACIONALIDADES DE LA REPÚBLICA DE ECUADOR Y EL MINISTERIO DEL INTERIOR DE LA REPÚBLICA DE COLOMBIA</t>
  </si>
  <si>
    <t/>
  </si>
  <si>
    <t xml:space="preserve">1 año </t>
  </si>
  <si>
    <t xml:space="preserve">INCINE </t>
  </si>
  <si>
    <t>UTEG</t>
  </si>
  <si>
    <t>UNACH</t>
  </si>
  <si>
    <t>AMAWTA YUYAY</t>
  </si>
  <si>
    <t>IAEN</t>
  </si>
  <si>
    <t>ISTCT</t>
  </si>
  <si>
    <t>YACHAY</t>
  </si>
  <si>
    <t>AMAWTAY WASI</t>
  </si>
  <si>
    <t xml:space="preserve">EMPRENDIMIENTO </t>
  </si>
  <si>
    <t xml:space="preserve">COOPERACIÓN  INTERNACIONAL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</si>
</sst>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8"/>
      <color indexed="8"/>
      <name val="Calibri Light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alibri Light"/>
      <family val="2"/>
    </font>
    <font>
      <b/>
      <sz val="10"/>
      <color theme="1"/>
      <name val="Calibri Light"/>
      <family val="2"/>
    </font>
    <font>
      <b/>
      <sz val="11"/>
      <color theme="1"/>
      <name val="Calibri Light"/>
      <family val="2"/>
    </font>
    <font>
      <u/>
      <sz val="10"/>
      <color rgb="FF000000"/>
      <name val="Calibri Light"/>
      <family val="2"/>
    </font>
    <font>
      <u/>
      <sz val="10"/>
      <color theme="10"/>
      <name val="Calibri Light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DAF8"/>
        <bgColor rgb="FFC9DAF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5" fillId="0" borderId="1" xfId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ecretariapueblosynacionalidades.gob.ec/wp-content/uploads/2023/12/038.pdf" TargetMode="External"/><Relationship Id="rId21" Type="http://schemas.openxmlformats.org/officeDocument/2006/relationships/hyperlink" Target="https://www.secretariapueblosynacionalidades.gob.ec/wp-content/uploads/2023/12/031.pdf" TargetMode="External"/><Relationship Id="rId42" Type="http://schemas.openxmlformats.org/officeDocument/2006/relationships/hyperlink" Target="https://www.secretariapueblosynacionalidades.gob.ec/wp-content/uploads/2023/12/0008.pdf" TargetMode="External"/><Relationship Id="rId47" Type="http://schemas.openxmlformats.org/officeDocument/2006/relationships/hyperlink" Target="https://www.secretariapueblosynacionalidades.gob.ec/wp-content/uploads/2023/12/0022.pdf" TargetMode="External"/><Relationship Id="rId63" Type="http://schemas.openxmlformats.org/officeDocument/2006/relationships/hyperlink" Target="https://www.secretariapueblosynacionalidades.gob.ec/wp-content/uploads/2023/12/3.-Convenio-SGDPN-UNACH.pdf" TargetMode="External"/><Relationship Id="rId68" Type="http://schemas.openxmlformats.org/officeDocument/2006/relationships/hyperlink" Target="https://www.secretariapueblosynacionalidades.gob.ec/wp-content/uploads/2023/12/10.1-Convenio-Marco-SGDPN-AmawtayWasi.pdf" TargetMode="External"/><Relationship Id="rId7" Type="http://schemas.openxmlformats.org/officeDocument/2006/relationships/hyperlink" Target="https://www.secretariapueblosynacionalidades.gob.ec/wp-content/uploads/2023/12/007.pdf" TargetMode="External"/><Relationship Id="rId2" Type="http://schemas.openxmlformats.org/officeDocument/2006/relationships/hyperlink" Target="https://www.secretariapueblosynacionalidades.gob.ec/wp-content/uploads/2023/12/002.pdf" TargetMode="External"/><Relationship Id="rId16" Type="http://schemas.openxmlformats.org/officeDocument/2006/relationships/hyperlink" Target="https://www.secretariapueblosynacionalidades.gob.ec/wp-content/uploads/2023/12/017.pdf" TargetMode="External"/><Relationship Id="rId29" Type="http://schemas.openxmlformats.org/officeDocument/2006/relationships/hyperlink" Target="https://www.secretariapueblosynacionalidades.gob.ec/wp-content/uploads/2023/12/041.pdf" TargetMode="External"/><Relationship Id="rId11" Type="http://schemas.openxmlformats.org/officeDocument/2006/relationships/hyperlink" Target="https://www.secretariapueblosynacionalidades.gob.ec/wp-content/uploads/2023/12/011.pdf" TargetMode="External"/><Relationship Id="rId24" Type="http://schemas.openxmlformats.org/officeDocument/2006/relationships/hyperlink" Target="https://www.secretariapueblosynacionalidades.gob.ec/wp-content/uploads/2023/12/035.pdf" TargetMode="External"/><Relationship Id="rId32" Type="http://schemas.openxmlformats.org/officeDocument/2006/relationships/hyperlink" Target="https://www.secretariapueblosynacionalidades.gob.ec/wp-content/uploads/2023/12/045.pdf" TargetMode="External"/><Relationship Id="rId37" Type="http://schemas.openxmlformats.org/officeDocument/2006/relationships/hyperlink" Target="https://www.secretariapueblosynacionalidades.gob.ec/wp-content/uploads/2023/12/0003.pdf" TargetMode="External"/><Relationship Id="rId40" Type="http://schemas.openxmlformats.org/officeDocument/2006/relationships/hyperlink" Target="https://www.secretariapueblosynacionalidades.gob.ec/wp-content/uploads/2023/12/0006.pdf" TargetMode="External"/><Relationship Id="rId45" Type="http://schemas.openxmlformats.org/officeDocument/2006/relationships/hyperlink" Target="https://www.secretariapueblosynacionalidades.gob.ec/wp-content/uploads/2023/12/0011.pdf" TargetMode="External"/><Relationship Id="rId53" Type="http://schemas.openxmlformats.org/officeDocument/2006/relationships/hyperlink" Target="https://www.secretariapueblosynacionalidades.gob.ec/wp-content/uploads/2023/12/0029.pdf" TargetMode="External"/><Relationship Id="rId58" Type="http://schemas.openxmlformats.org/officeDocument/2006/relationships/hyperlink" Target="https://www.secretariapueblosynacionalidades.gob.ec/wp-content/uploads/2023/12/0049.pdf" TargetMode="External"/><Relationship Id="rId66" Type="http://schemas.openxmlformats.org/officeDocument/2006/relationships/hyperlink" Target="https://www.secretariapueblosynacionalidades.gob.ec/wp-content/uploads/2023/12/8.-Convenio-SGDPN-ISTCT.pdf" TargetMode="External"/><Relationship Id="rId5" Type="http://schemas.openxmlformats.org/officeDocument/2006/relationships/hyperlink" Target="https://www.secretariapueblosynacionalidades.gob.ec/wp-content/uploads/2023/12/005.pdf" TargetMode="External"/><Relationship Id="rId61" Type="http://schemas.openxmlformats.org/officeDocument/2006/relationships/hyperlink" Target="https://www.secretariapueblosynacionalidades.gob.ec/wp-content/uploads/2023/12/1.-Convenio-SGDPN-INCINE.pdf" TargetMode="External"/><Relationship Id="rId19" Type="http://schemas.openxmlformats.org/officeDocument/2006/relationships/hyperlink" Target="https://www.secretariapueblosynacionalidades.gob.ec/wp-content/uploads/2023/12/020.pdf" TargetMode="External"/><Relationship Id="rId14" Type="http://schemas.openxmlformats.org/officeDocument/2006/relationships/hyperlink" Target="https://www.secretariapueblosynacionalidades.gob.ec/wp-content/uploads/2023/12/014.pdf" TargetMode="External"/><Relationship Id="rId22" Type="http://schemas.openxmlformats.org/officeDocument/2006/relationships/hyperlink" Target="https://www.secretariapueblosynacionalidades.gob.ec/wp-content/uploads/2023/12/032.pdf" TargetMode="External"/><Relationship Id="rId27" Type="http://schemas.openxmlformats.org/officeDocument/2006/relationships/hyperlink" Target="https://www.secretariapueblosynacionalidades.gob.ec/wp-content/uploads/2023/12/039.pdf" TargetMode="External"/><Relationship Id="rId30" Type="http://schemas.openxmlformats.org/officeDocument/2006/relationships/hyperlink" Target="https://www.secretariapueblosynacionalidades.gob.ec/wp-content/uploads/2023/12/043.pdf" TargetMode="External"/><Relationship Id="rId35" Type="http://schemas.openxmlformats.org/officeDocument/2006/relationships/hyperlink" Target="https://www.secretariapueblosynacionalidades.gob.ec/wp-content/uploads/2023/12/0001.pdf" TargetMode="External"/><Relationship Id="rId43" Type="http://schemas.openxmlformats.org/officeDocument/2006/relationships/hyperlink" Target="https://www.secretariapueblosynacionalidades.gob.ec/wp-content/uploads/2023/12/0009.pdf" TargetMode="External"/><Relationship Id="rId48" Type="http://schemas.openxmlformats.org/officeDocument/2006/relationships/hyperlink" Target="https://www.secretariapueblosynacionalidades.gob.ec/wp-content/uploads/2023/12/0023.pdf" TargetMode="External"/><Relationship Id="rId56" Type="http://schemas.openxmlformats.org/officeDocument/2006/relationships/hyperlink" Target="https://www.secretariapueblosynacionalidades.gob.ec/wp-content/uploads/2023/12/0047.pdf" TargetMode="External"/><Relationship Id="rId64" Type="http://schemas.openxmlformats.org/officeDocument/2006/relationships/hyperlink" Target="https://www.secretariapueblosynacionalidades.gob.ec/wp-content/uploads/2023/12/4.-Convenio-SGDPN-EPN.pdf" TargetMode="External"/><Relationship Id="rId69" Type="http://schemas.openxmlformats.org/officeDocument/2006/relationships/hyperlink" Target="https://www.secretariapueblosynacionalidades.gob.ec/wp-content/uploads/2023/12/11.-Memorando-de-Entendimiento-SGDPN-Ministerio-del-Interior-de-la-Republica-de-Colombia.pdf" TargetMode="External"/><Relationship Id="rId8" Type="http://schemas.openxmlformats.org/officeDocument/2006/relationships/hyperlink" Target="https://www.secretariapueblosynacionalidades.gob.ec/wp-content/uploads/2023/12/008.pdf" TargetMode="External"/><Relationship Id="rId51" Type="http://schemas.openxmlformats.org/officeDocument/2006/relationships/hyperlink" Target="https://www.secretariapueblosynacionalidades.gob.ec/wp-content/uploads/2023/12/0026.pdf" TargetMode="External"/><Relationship Id="rId3" Type="http://schemas.openxmlformats.org/officeDocument/2006/relationships/hyperlink" Target="https://www.secretariapueblosynacionalidades.gob.ec/wp-content/uploads/2023/12/003.pdf" TargetMode="External"/><Relationship Id="rId12" Type="http://schemas.openxmlformats.org/officeDocument/2006/relationships/hyperlink" Target="https://www.secretariapueblosynacionalidades.gob.ec/wp-content/uploads/2023/12/012.pdf" TargetMode="External"/><Relationship Id="rId17" Type="http://schemas.openxmlformats.org/officeDocument/2006/relationships/hyperlink" Target="https://www.secretariapueblosynacionalidades.gob.ec/wp-content/uploads/2023/12/018.pdf" TargetMode="External"/><Relationship Id="rId25" Type="http://schemas.openxmlformats.org/officeDocument/2006/relationships/hyperlink" Target="https://www.secretariapueblosynacionalidades.gob.ec/wp-content/uploads/2023/12/036.pdf" TargetMode="External"/><Relationship Id="rId33" Type="http://schemas.openxmlformats.org/officeDocument/2006/relationships/hyperlink" Target="https://www.secretariapueblosynacionalidades.gob.ec/wp-content/uploads/2023/12/046.pdf" TargetMode="External"/><Relationship Id="rId38" Type="http://schemas.openxmlformats.org/officeDocument/2006/relationships/hyperlink" Target="https://www.secretariapueblosynacionalidades.gob.ec/wp-content/uploads/2023/12/0004.pdf" TargetMode="External"/><Relationship Id="rId46" Type="http://schemas.openxmlformats.org/officeDocument/2006/relationships/hyperlink" Target="https://www.secretariapueblosynacionalidades.gob.ec/wp-content/uploads/2023/12/0021.pdf" TargetMode="External"/><Relationship Id="rId59" Type="http://schemas.openxmlformats.org/officeDocument/2006/relationships/hyperlink" Target="https://www.secretariapueblosynacionalidades.gob.ec/wp-content/uploads/2023/12/0042.pdf" TargetMode="External"/><Relationship Id="rId67" Type="http://schemas.openxmlformats.org/officeDocument/2006/relationships/hyperlink" Target="https://www.secretariapueblosynacionalidades.gob.ec/wp-content/uploads/2023/12/9.-Convenio-SGDPN-YACHAY.pdf" TargetMode="External"/><Relationship Id="rId20" Type="http://schemas.openxmlformats.org/officeDocument/2006/relationships/hyperlink" Target="https://www.secretariapueblosynacionalidades.gob.ec/wp-content/uploads/2023/12/030.pdf" TargetMode="External"/><Relationship Id="rId41" Type="http://schemas.openxmlformats.org/officeDocument/2006/relationships/hyperlink" Target="https://www.secretariapueblosynacionalidades.gob.ec/wp-content/uploads/2023/12/0007.pdf" TargetMode="External"/><Relationship Id="rId54" Type="http://schemas.openxmlformats.org/officeDocument/2006/relationships/hyperlink" Target="https://www.secretariapueblosynacionalidades.gob.ec/wp-content/uploads/2023/12/0033.pdf" TargetMode="External"/><Relationship Id="rId62" Type="http://schemas.openxmlformats.org/officeDocument/2006/relationships/hyperlink" Target="https://www.secretariapueblosynacionalidades.gob.ec/wp-content/uploads/2023/12/2.-Convenio-SGDPN-UTEG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www.secretariapueblosynacionalidades.gob.ec/wp-content/uploads/2023/12/001.pdf" TargetMode="External"/><Relationship Id="rId6" Type="http://schemas.openxmlformats.org/officeDocument/2006/relationships/hyperlink" Target="https://www.secretariapueblosynacionalidades.gob.ec/wp-content/uploads/2023/12/006.pdf" TargetMode="External"/><Relationship Id="rId15" Type="http://schemas.openxmlformats.org/officeDocument/2006/relationships/hyperlink" Target="https://www.secretariapueblosynacionalidades.gob.ec/wp-content/uploads/2023/12/016.pdf" TargetMode="External"/><Relationship Id="rId23" Type="http://schemas.openxmlformats.org/officeDocument/2006/relationships/hyperlink" Target="https://www.secretariapueblosynacionalidades.gob.ec/wp-content/uploads/2023/12/033.pdf" TargetMode="External"/><Relationship Id="rId28" Type="http://schemas.openxmlformats.org/officeDocument/2006/relationships/hyperlink" Target="https://www.secretariapueblosynacionalidades.gob.ec/wp-content/uploads/2023/12/040.pdf" TargetMode="External"/><Relationship Id="rId36" Type="http://schemas.openxmlformats.org/officeDocument/2006/relationships/hyperlink" Target="https://www.secretariapueblosynacionalidades.gob.ec/wp-content/uploads/2023/12/0002.pdf" TargetMode="External"/><Relationship Id="rId49" Type="http://schemas.openxmlformats.org/officeDocument/2006/relationships/hyperlink" Target="https://www.secretariapueblosynacionalidades.gob.ec/wp-content/uploads/2023/12/0024.pdf" TargetMode="External"/><Relationship Id="rId57" Type="http://schemas.openxmlformats.org/officeDocument/2006/relationships/hyperlink" Target="https://www.secretariapueblosynacionalidades.gob.ec/wp-content/uploads/2023/12/0048.pdf" TargetMode="External"/><Relationship Id="rId10" Type="http://schemas.openxmlformats.org/officeDocument/2006/relationships/hyperlink" Target="https://www.secretariapueblosynacionalidades.gob.ec/wp-content/uploads/2023/12/010.pdf" TargetMode="External"/><Relationship Id="rId31" Type="http://schemas.openxmlformats.org/officeDocument/2006/relationships/hyperlink" Target="https://www.secretariapueblosynacionalidades.gob.ec/wp-content/uploads/2023/12/044.pdf" TargetMode="External"/><Relationship Id="rId44" Type="http://schemas.openxmlformats.org/officeDocument/2006/relationships/hyperlink" Target="https://www.secretariapueblosynacionalidades.gob.ec/wp-content/uploads/2023/12/0010.pdf" TargetMode="External"/><Relationship Id="rId52" Type="http://schemas.openxmlformats.org/officeDocument/2006/relationships/hyperlink" Target="https://www.secretariapueblosynacionalidades.gob.ec/wp-content/uploads/2023/12/0027.pdf" TargetMode="External"/><Relationship Id="rId60" Type="http://schemas.openxmlformats.org/officeDocument/2006/relationships/hyperlink" Target="https://www.secretariapueblosynacionalidades.gob.ec/wp-content/uploads/2023/12/0015.pdf" TargetMode="External"/><Relationship Id="rId65" Type="http://schemas.openxmlformats.org/officeDocument/2006/relationships/hyperlink" Target="https://www.secretariapueblosynacionalidades.gob.ec/wp-content/uploads/2023/12/7.-Convenio-SGDPN-IAEN.pdf" TargetMode="External"/><Relationship Id="rId4" Type="http://schemas.openxmlformats.org/officeDocument/2006/relationships/hyperlink" Target="https://www.secretariapueblosynacionalidades.gob.ec/wp-content/uploads/2023/12/004.pdf" TargetMode="External"/><Relationship Id="rId9" Type="http://schemas.openxmlformats.org/officeDocument/2006/relationships/hyperlink" Target="https://www.secretariapueblosynacionalidades.gob.ec/wp-content/uploads/2023/12/009.pdf" TargetMode="External"/><Relationship Id="rId13" Type="http://schemas.openxmlformats.org/officeDocument/2006/relationships/hyperlink" Target="https://www.secretariapueblosynacionalidades.gob.ec/wp-content/uploads/2023/12/013.pdf" TargetMode="External"/><Relationship Id="rId18" Type="http://schemas.openxmlformats.org/officeDocument/2006/relationships/hyperlink" Target="https://www.secretariapueblosynacionalidades.gob.ec/wp-content/uploads/2023/12/019.pdf" TargetMode="External"/><Relationship Id="rId39" Type="http://schemas.openxmlformats.org/officeDocument/2006/relationships/hyperlink" Target="https://www.secretariapueblosynacionalidades.gob.ec/wp-content/uploads/2023/12/0005.pdf" TargetMode="External"/><Relationship Id="rId34" Type="http://schemas.openxmlformats.org/officeDocument/2006/relationships/hyperlink" Target="https://www.secretariapueblosynacionalidades.gob.ec/wp-content/uploads/2023/12/050.pdf" TargetMode="External"/><Relationship Id="rId50" Type="http://schemas.openxmlformats.org/officeDocument/2006/relationships/hyperlink" Target="https://www.secretariapueblosynacionalidades.gob.ec/wp-content/uploads/2023/12/0025.pdf" TargetMode="External"/><Relationship Id="rId55" Type="http://schemas.openxmlformats.org/officeDocument/2006/relationships/hyperlink" Target="https://www.secretariapueblosynacionalidades.gob.ec/wp-content/uploads/2023/12/00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6"/>
  <sheetViews>
    <sheetView tabSelected="1" zoomScale="80" zoomScaleNormal="80" workbookViewId="0">
      <selection activeCell="C67" sqref="C67"/>
    </sheetView>
  </sheetViews>
  <sheetFormatPr baseColWidth="10" defaultColWidth="14.453125" defaultRowHeight="15" customHeight="1" x14ac:dyDescent="0.35"/>
  <cols>
    <col min="1" max="1" width="34.7265625" style="3" customWidth="1"/>
    <col min="2" max="2" width="34.7265625" style="2" customWidth="1"/>
    <col min="3" max="3" width="40.08984375" style="27" customWidth="1"/>
    <col min="4" max="4" width="32" style="1" customWidth="1"/>
    <col min="5" max="5" width="45.54296875" style="6" customWidth="1"/>
    <col min="6" max="6" width="10" style="1" customWidth="1"/>
    <col min="7" max="7" width="34.1796875" style="1" customWidth="1"/>
    <col min="8" max="8" width="33.1796875" style="1" customWidth="1"/>
    <col min="9" max="23" width="10" style="1" customWidth="1"/>
    <col min="24" max="16384" width="14.453125" style="1"/>
  </cols>
  <sheetData>
    <row r="1" spans="1:8" ht="37.5" customHeight="1" x14ac:dyDescent="0.25">
      <c r="A1" s="7" t="s">
        <v>109</v>
      </c>
      <c r="B1" s="25" t="s">
        <v>108</v>
      </c>
      <c r="C1" s="8" t="s">
        <v>107</v>
      </c>
      <c r="D1" s="26" t="s">
        <v>106</v>
      </c>
      <c r="E1" s="8" t="s">
        <v>105</v>
      </c>
    </row>
    <row r="2" spans="1:8" ht="80.5" customHeight="1" x14ac:dyDescent="0.25">
      <c r="A2" s="9" t="s">
        <v>4</v>
      </c>
      <c r="B2" s="10" t="s">
        <v>65</v>
      </c>
      <c r="C2" s="4" t="s">
        <v>104</v>
      </c>
      <c r="D2" s="11" t="s">
        <v>1</v>
      </c>
      <c r="E2" s="15" t="s">
        <v>103</v>
      </c>
      <c r="H2" s="22"/>
    </row>
    <row r="3" spans="1:8" ht="31" customHeight="1" x14ac:dyDescent="0.25">
      <c r="A3" s="9" t="s">
        <v>4</v>
      </c>
      <c r="B3" s="10" t="s">
        <v>65</v>
      </c>
      <c r="C3" s="4" t="s">
        <v>102</v>
      </c>
      <c r="D3" s="11" t="s">
        <v>1</v>
      </c>
      <c r="E3" s="15" t="s">
        <v>101</v>
      </c>
      <c r="H3" s="22"/>
    </row>
    <row r="4" spans="1:8" ht="21" x14ac:dyDescent="0.25">
      <c r="A4" s="9" t="s">
        <v>4</v>
      </c>
      <c r="B4" s="10" t="s">
        <v>65</v>
      </c>
      <c r="C4" s="4" t="s">
        <v>100</v>
      </c>
      <c r="D4" s="11" t="s">
        <v>1</v>
      </c>
      <c r="E4" s="15" t="s">
        <v>99</v>
      </c>
      <c r="H4" s="22"/>
    </row>
    <row r="5" spans="1:8" ht="35.5" customHeight="1" x14ac:dyDescent="0.25">
      <c r="A5" s="9" t="s">
        <v>4</v>
      </c>
      <c r="B5" s="10" t="s">
        <v>65</v>
      </c>
      <c r="C5" s="4" t="s">
        <v>98</v>
      </c>
      <c r="D5" s="11" t="s">
        <v>1</v>
      </c>
      <c r="E5" s="15" t="s">
        <v>97</v>
      </c>
      <c r="H5" s="22"/>
    </row>
    <row r="6" spans="1:8" ht="36" customHeight="1" x14ac:dyDescent="0.25">
      <c r="A6" s="9" t="s">
        <v>4</v>
      </c>
      <c r="B6" s="10" t="s">
        <v>65</v>
      </c>
      <c r="C6" s="5" t="s">
        <v>96</v>
      </c>
      <c r="D6" s="11" t="s">
        <v>1</v>
      </c>
      <c r="E6" s="15" t="s">
        <v>95</v>
      </c>
      <c r="H6" s="22"/>
    </row>
    <row r="7" spans="1:8" ht="30.5" customHeight="1" x14ac:dyDescent="0.25">
      <c r="A7" s="9" t="s">
        <v>4</v>
      </c>
      <c r="B7" s="10" t="s">
        <v>65</v>
      </c>
      <c r="C7" s="4" t="s">
        <v>94</v>
      </c>
      <c r="D7" s="11" t="s">
        <v>1</v>
      </c>
      <c r="E7" s="15" t="s">
        <v>93</v>
      </c>
      <c r="H7" s="22"/>
    </row>
    <row r="8" spans="1:8" ht="40.5" customHeight="1" x14ac:dyDescent="0.25">
      <c r="A8" s="9" t="s">
        <v>4</v>
      </c>
      <c r="B8" s="10" t="s">
        <v>92</v>
      </c>
      <c r="C8" s="4" t="s">
        <v>91</v>
      </c>
      <c r="D8" s="11" t="s">
        <v>1</v>
      </c>
      <c r="E8" s="15" t="s">
        <v>90</v>
      </c>
      <c r="H8" s="22"/>
    </row>
    <row r="9" spans="1:8" ht="31" customHeight="1" x14ac:dyDescent="0.25">
      <c r="A9" s="9" t="s">
        <v>4</v>
      </c>
      <c r="B9" s="10" t="s">
        <v>65</v>
      </c>
      <c r="C9" s="4" t="s">
        <v>89</v>
      </c>
      <c r="D9" s="11" t="s">
        <v>1</v>
      </c>
      <c r="E9" s="15" t="s">
        <v>88</v>
      </c>
      <c r="H9" s="22"/>
    </row>
    <row r="10" spans="1:8" ht="33" customHeight="1" x14ac:dyDescent="0.25">
      <c r="A10" s="9" t="s">
        <v>4</v>
      </c>
      <c r="B10" s="10" t="s">
        <v>65</v>
      </c>
      <c r="C10" s="4" t="s">
        <v>87</v>
      </c>
      <c r="D10" s="11" t="s">
        <v>1</v>
      </c>
      <c r="E10" s="15" t="s">
        <v>86</v>
      </c>
      <c r="H10" s="22"/>
    </row>
    <row r="11" spans="1:8" ht="30.5" customHeight="1" x14ac:dyDescent="0.25">
      <c r="A11" s="9" t="s">
        <v>4</v>
      </c>
      <c r="B11" s="10" t="s">
        <v>65</v>
      </c>
      <c r="C11" s="4" t="s">
        <v>85</v>
      </c>
      <c r="D11" s="11" t="s">
        <v>1</v>
      </c>
      <c r="E11" s="15" t="s">
        <v>84</v>
      </c>
      <c r="H11" s="22" t="str">
        <f>UPPER(C77)</f>
        <v/>
      </c>
    </row>
    <row r="12" spans="1:8" ht="40" customHeight="1" x14ac:dyDescent="0.25">
      <c r="A12" s="9" t="s">
        <v>4</v>
      </c>
      <c r="B12" s="10" t="s">
        <v>65</v>
      </c>
      <c r="C12" s="4" t="s">
        <v>83</v>
      </c>
      <c r="D12" s="11" t="s">
        <v>1</v>
      </c>
      <c r="E12" s="15" t="s">
        <v>82</v>
      </c>
      <c r="H12" s="22" t="str">
        <f>UPPER(C78)</f>
        <v/>
      </c>
    </row>
    <row r="13" spans="1:8" ht="30" customHeight="1" x14ac:dyDescent="0.25">
      <c r="A13" s="9" t="s">
        <v>4</v>
      </c>
      <c r="B13" s="10" t="s">
        <v>65</v>
      </c>
      <c r="C13" s="4" t="s">
        <v>81</v>
      </c>
      <c r="D13" s="11" t="s">
        <v>1</v>
      </c>
      <c r="E13" s="15" t="s">
        <v>80</v>
      </c>
      <c r="H13" s="22" t="str">
        <f>UPPER(C79)</f>
        <v/>
      </c>
    </row>
    <row r="14" spans="1:8" ht="36.5" customHeight="1" x14ac:dyDescent="0.25">
      <c r="A14" s="9" t="s">
        <v>4</v>
      </c>
      <c r="B14" s="10" t="s">
        <v>65</v>
      </c>
      <c r="C14" s="4" t="s">
        <v>79</v>
      </c>
      <c r="D14" s="11" t="s">
        <v>1</v>
      </c>
      <c r="E14" s="15" t="s">
        <v>78</v>
      </c>
      <c r="H14" s="22" t="str">
        <f>UPPER(C80)</f>
        <v/>
      </c>
    </row>
    <row r="15" spans="1:8" ht="42" customHeight="1" x14ac:dyDescent="0.25">
      <c r="A15" s="9" t="s">
        <v>4</v>
      </c>
      <c r="B15" s="10" t="s">
        <v>65</v>
      </c>
      <c r="C15" s="4" t="s">
        <v>77</v>
      </c>
      <c r="D15" s="11" t="s">
        <v>1</v>
      </c>
      <c r="E15" s="15" t="s">
        <v>76</v>
      </c>
    </row>
    <row r="16" spans="1:8" ht="37.5" customHeight="1" x14ac:dyDescent="0.25">
      <c r="A16" s="9" t="s">
        <v>4</v>
      </c>
      <c r="B16" s="10" t="s">
        <v>65</v>
      </c>
      <c r="C16" s="4" t="s">
        <v>75</v>
      </c>
      <c r="D16" s="11" t="s">
        <v>1</v>
      </c>
      <c r="E16" s="20" t="s">
        <v>74</v>
      </c>
    </row>
    <row r="17" spans="1:5" ht="32.5" customHeight="1" x14ac:dyDescent="0.25">
      <c r="A17" s="9" t="s">
        <v>4</v>
      </c>
      <c r="B17" s="10" t="s">
        <v>65</v>
      </c>
      <c r="C17" s="4" t="s">
        <v>73</v>
      </c>
      <c r="D17" s="11" t="s">
        <v>1</v>
      </c>
      <c r="E17" s="15" t="s">
        <v>72</v>
      </c>
    </row>
    <row r="18" spans="1:5" ht="31.5" customHeight="1" x14ac:dyDescent="0.25">
      <c r="A18" s="9" t="s">
        <v>4</v>
      </c>
      <c r="B18" s="10" t="s">
        <v>65</v>
      </c>
      <c r="C18" s="4" t="s">
        <v>71</v>
      </c>
      <c r="D18" s="11" t="s">
        <v>1</v>
      </c>
      <c r="E18" s="15" t="s">
        <v>70</v>
      </c>
    </row>
    <row r="19" spans="1:5" ht="33" customHeight="1" x14ac:dyDescent="0.25">
      <c r="A19" s="9" t="s">
        <v>4</v>
      </c>
      <c r="B19" s="10" t="s">
        <v>65</v>
      </c>
      <c r="C19" s="4" t="s">
        <v>69</v>
      </c>
      <c r="D19" s="11" t="s">
        <v>1</v>
      </c>
      <c r="E19" s="15" t="s">
        <v>68</v>
      </c>
    </row>
    <row r="20" spans="1:5" ht="43.5" customHeight="1" x14ac:dyDescent="0.25">
      <c r="A20" s="9" t="s">
        <v>4</v>
      </c>
      <c r="B20" s="10" t="s">
        <v>65</v>
      </c>
      <c r="C20" s="4" t="s">
        <v>67</v>
      </c>
      <c r="D20" s="11" t="s">
        <v>1</v>
      </c>
      <c r="E20" s="15" t="s">
        <v>66</v>
      </c>
    </row>
    <row r="21" spans="1:5" ht="44.5" customHeight="1" x14ac:dyDescent="0.25">
      <c r="A21" s="9" t="s">
        <v>4</v>
      </c>
      <c r="B21" s="10" t="s">
        <v>65</v>
      </c>
      <c r="C21" s="4" t="s">
        <v>64</v>
      </c>
      <c r="D21" s="11" t="s">
        <v>1</v>
      </c>
      <c r="E21" s="15" t="s">
        <v>63</v>
      </c>
    </row>
    <row r="22" spans="1:5" ht="37" customHeight="1" x14ac:dyDescent="0.25">
      <c r="A22" s="9" t="s">
        <v>4</v>
      </c>
      <c r="B22" s="19" t="s">
        <v>65</v>
      </c>
      <c r="C22" s="4" t="s">
        <v>62</v>
      </c>
      <c r="D22" s="11" t="s">
        <v>1</v>
      </c>
      <c r="E22" s="20" t="s">
        <v>61</v>
      </c>
    </row>
    <row r="23" spans="1:5" ht="36" customHeight="1" x14ac:dyDescent="0.25">
      <c r="A23" s="9" t="s">
        <v>4</v>
      </c>
      <c r="B23" s="19" t="s">
        <v>65</v>
      </c>
      <c r="C23" s="4" t="s">
        <v>60</v>
      </c>
      <c r="D23" s="11" t="s">
        <v>1</v>
      </c>
      <c r="E23" s="20" t="s">
        <v>59</v>
      </c>
    </row>
    <row r="24" spans="1:5" ht="35" customHeight="1" x14ac:dyDescent="0.25">
      <c r="A24" s="9" t="s">
        <v>4</v>
      </c>
      <c r="B24" s="19" t="s">
        <v>65</v>
      </c>
      <c r="C24" s="4" t="s">
        <v>58</v>
      </c>
      <c r="D24" s="11" t="s">
        <v>1</v>
      </c>
      <c r="E24" s="20" t="s">
        <v>57</v>
      </c>
    </row>
    <row r="25" spans="1:5" ht="34" customHeight="1" x14ac:dyDescent="0.25">
      <c r="A25" s="9" t="s">
        <v>4</v>
      </c>
      <c r="B25" s="10" t="s">
        <v>65</v>
      </c>
      <c r="C25" s="4" t="s">
        <v>56</v>
      </c>
      <c r="D25" s="11" t="s">
        <v>1</v>
      </c>
      <c r="E25" s="20" t="s">
        <v>55</v>
      </c>
    </row>
    <row r="26" spans="1:5" ht="42.5" customHeight="1" x14ac:dyDescent="0.25">
      <c r="A26" s="9" t="s">
        <v>4</v>
      </c>
      <c r="B26" s="10" t="s">
        <v>65</v>
      </c>
      <c r="C26" s="4" t="s">
        <v>54</v>
      </c>
      <c r="D26" s="11" t="s">
        <v>1</v>
      </c>
      <c r="E26" s="20" t="s">
        <v>53</v>
      </c>
    </row>
    <row r="27" spans="1:5" ht="34" customHeight="1" x14ac:dyDescent="0.25">
      <c r="A27" s="9" t="s">
        <v>4</v>
      </c>
      <c r="B27" s="10" t="s">
        <v>65</v>
      </c>
      <c r="C27" s="4" t="s">
        <v>52</v>
      </c>
      <c r="D27" s="11" t="s">
        <v>1</v>
      </c>
      <c r="E27" s="20" t="s">
        <v>51</v>
      </c>
    </row>
    <row r="28" spans="1:5" ht="30" customHeight="1" x14ac:dyDescent="0.3">
      <c r="A28" s="9" t="s">
        <v>4</v>
      </c>
      <c r="B28" s="13" t="s">
        <v>43</v>
      </c>
      <c r="C28" s="4" t="s">
        <v>50</v>
      </c>
      <c r="D28" s="11" t="s">
        <v>1</v>
      </c>
      <c r="E28" s="20" t="s">
        <v>49</v>
      </c>
    </row>
    <row r="29" spans="1:5" ht="30" customHeight="1" x14ac:dyDescent="0.25">
      <c r="A29" s="9" t="s">
        <v>4</v>
      </c>
      <c r="B29" s="10" t="s">
        <v>139</v>
      </c>
      <c r="C29" s="4" t="s">
        <v>48</v>
      </c>
      <c r="D29" s="11" t="s">
        <v>139</v>
      </c>
      <c r="E29" s="12" t="s">
        <v>48</v>
      </c>
    </row>
    <row r="30" spans="1:5" ht="42" customHeight="1" x14ac:dyDescent="0.25">
      <c r="A30" s="9" t="s">
        <v>4</v>
      </c>
      <c r="B30" s="10" t="s">
        <v>65</v>
      </c>
      <c r="C30" s="4" t="s">
        <v>47</v>
      </c>
      <c r="D30" s="11" t="s">
        <v>1</v>
      </c>
      <c r="E30" s="20" t="s">
        <v>46</v>
      </c>
    </row>
    <row r="31" spans="1:5" ht="33.5" customHeight="1" x14ac:dyDescent="0.3">
      <c r="A31" s="9" t="s">
        <v>4</v>
      </c>
      <c r="B31" s="13" t="s">
        <v>43</v>
      </c>
      <c r="C31" s="4" t="s">
        <v>45</v>
      </c>
      <c r="D31" s="11" t="s">
        <v>1</v>
      </c>
      <c r="E31" s="15" t="s">
        <v>44</v>
      </c>
    </row>
    <row r="32" spans="1:5" ht="39" customHeight="1" x14ac:dyDescent="0.3">
      <c r="A32" s="9" t="s">
        <v>4</v>
      </c>
      <c r="B32" s="13" t="s">
        <v>43</v>
      </c>
      <c r="C32" s="4" t="s">
        <v>42</v>
      </c>
      <c r="D32" s="11" t="s">
        <v>1</v>
      </c>
      <c r="E32" s="15" t="s">
        <v>41</v>
      </c>
    </row>
    <row r="33" spans="1:5" ht="36.5" customHeight="1" x14ac:dyDescent="0.3">
      <c r="A33" s="9" t="s">
        <v>4</v>
      </c>
      <c r="B33" s="13" t="s">
        <v>20</v>
      </c>
      <c r="C33" s="4" t="s">
        <v>40</v>
      </c>
      <c r="D33" s="11" t="s">
        <v>1</v>
      </c>
      <c r="E33" s="15" t="s">
        <v>39</v>
      </c>
    </row>
    <row r="34" spans="1:5" ht="34" customHeight="1" x14ac:dyDescent="0.3">
      <c r="A34" s="9" t="s">
        <v>4</v>
      </c>
      <c r="B34" s="13" t="s">
        <v>20</v>
      </c>
      <c r="C34" s="4" t="s">
        <v>37</v>
      </c>
      <c r="D34" s="11" t="s">
        <v>1</v>
      </c>
      <c r="E34" s="15" t="s">
        <v>36</v>
      </c>
    </row>
    <row r="35" spans="1:5" ht="32" customHeight="1" x14ac:dyDescent="0.3">
      <c r="A35" s="9" t="s">
        <v>4</v>
      </c>
      <c r="B35" s="13" t="s">
        <v>130</v>
      </c>
      <c r="C35" s="4" t="s">
        <v>38</v>
      </c>
      <c r="D35" s="11" t="s">
        <v>1</v>
      </c>
      <c r="E35" s="12" t="s">
        <v>36</v>
      </c>
    </row>
    <row r="36" spans="1:5" ht="29" customHeight="1" x14ac:dyDescent="0.3">
      <c r="A36" s="9" t="s">
        <v>4</v>
      </c>
      <c r="B36" s="13" t="s">
        <v>3</v>
      </c>
      <c r="C36" s="4" t="s">
        <v>37</v>
      </c>
      <c r="D36" s="11" t="s">
        <v>1</v>
      </c>
      <c r="E36" s="20" t="s">
        <v>36</v>
      </c>
    </row>
    <row r="37" spans="1:5" ht="34.5" customHeight="1" x14ac:dyDescent="0.3">
      <c r="A37" s="9" t="s">
        <v>4</v>
      </c>
      <c r="B37" s="13" t="s">
        <v>131</v>
      </c>
      <c r="C37" s="4" t="s">
        <v>35</v>
      </c>
      <c r="D37" s="11" t="s">
        <v>1</v>
      </c>
      <c r="E37" s="20" t="s">
        <v>34</v>
      </c>
    </row>
    <row r="38" spans="1:5" ht="34.5" customHeight="1" x14ac:dyDescent="0.3">
      <c r="A38" s="9" t="s">
        <v>4</v>
      </c>
      <c r="B38" s="13" t="s">
        <v>20</v>
      </c>
      <c r="C38" s="4" t="s">
        <v>33</v>
      </c>
      <c r="D38" s="11" t="s">
        <v>1</v>
      </c>
      <c r="E38" s="15" t="s">
        <v>32</v>
      </c>
    </row>
    <row r="39" spans="1:5" ht="33.5" customHeight="1" x14ac:dyDescent="0.3">
      <c r="A39" s="9" t="s">
        <v>4</v>
      </c>
      <c r="B39" s="13" t="s">
        <v>25</v>
      </c>
      <c r="C39" s="4" t="s">
        <v>31</v>
      </c>
      <c r="D39" s="11" t="s">
        <v>1</v>
      </c>
      <c r="E39" s="15" t="s">
        <v>30</v>
      </c>
    </row>
    <row r="40" spans="1:5" ht="34.5" customHeight="1" x14ac:dyDescent="0.3">
      <c r="A40" s="9" t="s">
        <v>4</v>
      </c>
      <c r="B40" s="13"/>
      <c r="C40" s="4" t="s">
        <v>29</v>
      </c>
      <c r="D40" s="11" t="s">
        <v>1</v>
      </c>
      <c r="E40" s="12" t="s">
        <v>28</v>
      </c>
    </row>
    <row r="41" spans="1:5" ht="35.5" customHeight="1" x14ac:dyDescent="0.3">
      <c r="A41" s="9" t="s">
        <v>4</v>
      </c>
      <c r="B41" s="13" t="s">
        <v>20</v>
      </c>
      <c r="C41" s="4" t="s">
        <v>27</v>
      </c>
      <c r="D41" s="11" t="s">
        <v>1</v>
      </c>
      <c r="E41" s="15" t="s">
        <v>26</v>
      </c>
    </row>
    <row r="42" spans="1:5" ht="37.5" customHeight="1" x14ac:dyDescent="0.3">
      <c r="A42" s="9" t="s">
        <v>4</v>
      </c>
      <c r="B42" s="13" t="s">
        <v>25</v>
      </c>
      <c r="C42" s="4" t="s">
        <v>24</v>
      </c>
      <c r="D42" s="11" t="s">
        <v>1</v>
      </c>
      <c r="E42" s="15" t="s">
        <v>23</v>
      </c>
    </row>
    <row r="43" spans="1:5" ht="37.5" customHeight="1" x14ac:dyDescent="0.3">
      <c r="A43" s="9" t="s">
        <v>4</v>
      </c>
      <c r="B43" s="13" t="s">
        <v>20</v>
      </c>
      <c r="C43" s="4" t="s">
        <v>22</v>
      </c>
      <c r="D43" s="11" t="s">
        <v>1</v>
      </c>
      <c r="E43" s="15" t="s">
        <v>21</v>
      </c>
    </row>
    <row r="44" spans="1:5" ht="33" customHeight="1" x14ac:dyDescent="0.3">
      <c r="A44" s="9" t="s">
        <v>4</v>
      </c>
      <c r="B44" s="13" t="s">
        <v>20</v>
      </c>
      <c r="C44" s="4" t="s">
        <v>19</v>
      </c>
      <c r="D44" s="11" t="s">
        <v>1</v>
      </c>
      <c r="E44" s="16" t="s">
        <v>18</v>
      </c>
    </row>
    <row r="45" spans="1:5" ht="33" customHeight="1" x14ac:dyDescent="0.3">
      <c r="A45" s="9" t="s">
        <v>4</v>
      </c>
      <c r="B45" s="13" t="s">
        <v>25</v>
      </c>
      <c r="C45" s="4" t="s">
        <v>17</v>
      </c>
      <c r="D45" s="11" t="s">
        <v>1</v>
      </c>
      <c r="E45" s="21" t="s">
        <v>16</v>
      </c>
    </row>
    <row r="46" spans="1:5" ht="33.5" customHeight="1" x14ac:dyDescent="0.3">
      <c r="A46" s="9" t="s">
        <v>4</v>
      </c>
      <c r="B46" s="13" t="s">
        <v>3</v>
      </c>
      <c r="C46" s="4" t="s">
        <v>15</v>
      </c>
      <c r="D46" s="11" t="s">
        <v>1</v>
      </c>
      <c r="E46" s="16" t="s">
        <v>14</v>
      </c>
    </row>
    <row r="47" spans="1:5" ht="34" customHeight="1" x14ac:dyDescent="0.3">
      <c r="A47" s="9" t="s">
        <v>4</v>
      </c>
      <c r="B47" s="13" t="s">
        <v>3</v>
      </c>
      <c r="C47" s="4" t="s">
        <v>13</v>
      </c>
      <c r="D47" s="11" t="s">
        <v>1</v>
      </c>
      <c r="E47" s="16" t="s">
        <v>12</v>
      </c>
    </row>
    <row r="48" spans="1:5" ht="29.5" customHeight="1" x14ac:dyDescent="0.3">
      <c r="A48" s="9" t="s">
        <v>4</v>
      </c>
      <c r="B48" s="13" t="s">
        <v>3</v>
      </c>
      <c r="C48" s="4" t="s">
        <v>11</v>
      </c>
      <c r="D48" s="11" t="s">
        <v>1</v>
      </c>
      <c r="E48" s="16" t="s">
        <v>10</v>
      </c>
    </row>
    <row r="49" spans="1:5" ht="31.5" customHeight="1" x14ac:dyDescent="0.3">
      <c r="A49" s="9" t="s">
        <v>4</v>
      </c>
      <c r="B49" s="13" t="s">
        <v>3</v>
      </c>
      <c r="C49" s="4" t="s">
        <v>9</v>
      </c>
      <c r="D49" s="11" t="s">
        <v>1</v>
      </c>
      <c r="E49" s="16" t="s">
        <v>8</v>
      </c>
    </row>
    <row r="50" spans="1:5" ht="31.5" customHeight="1" x14ac:dyDescent="0.3">
      <c r="A50" s="9" t="s">
        <v>4</v>
      </c>
      <c r="B50" s="13" t="s">
        <v>131</v>
      </c>
      <c r="C50" s="4" t="s">
        <v>132</v>
      </c>
      <c r="D50" s="11" t="s">
        <v>136</v>
      </c>
      <c r="E50" s="21" t="s">
        <v>7</v>
      </c>
    </row>
    <row r="51" spans="1:5" ht="50" customHeight="1" x14ac:dyDescent="0.3">
      <c r="A51" s="9" t="s">
        <v>4</v>
      </c>
      <c r="B51" s="13" t="s">
        <v>134</v>
      </c>
      <c r="C51" s="4" t="s">
        <v>133</v>
      </c>
      <c r="D51" s="11" t="s">
        <v>137</v>
      </c>
      <c r="E51" s="21" t="s">
        <v>6</v>
      </c>
    </row>
    <row r="52" spans="1:5" ht="50.5" customHeight="1" x14ac:dyDescent="0.3">
      <c r="A52" s="9" t="s">
        <v>4</v>
      </c>
      <c r="B52" s="18" t="s">
        <v>134</v>
      </c>
      <c r="C52" s="4" t="s">
        <v>135</v>
      </c>
      <c r="D52" s="11" t="s">
        <v>138</v>
      </c>
      <c r="E52" s="21" t="s">
        <v>5</v>
      </c>
    </row>
    <row r="53" spans="1:5" ht="39" customHeight="1" x14ac:dyDescent="0.3">
      <c r="A53" s="9" t="s">
        <v>4</v>
      </c>
      <c r="B53" s="13" t="s">
        <v>3</v>
      </c>
      <c r="C53" s="4" t="s">
        <v>2</v>
      </c>
      <c r="D53" s="11" t="s">
        <v>1</v>
      </c>
      <c r="E53" s="16" t="s">
        <v>0</v>
      </c>
    </row>
    <row r="54" spans="1:5" ht="15.75" customHeight="1" x14ac:dyDescent="0.35">
      <c r="A54" s="31">
        <v>2023</v>
      </c>
      <c r="B54" s="31"/>
      <c r="C54" s="31"/>
      <c r="D54" s="31"/>
      <c r="E54" s="31"/>
    </row>
    <row r="55" spans="1:5" ht="23.5" customHeight="1" x14ac:dyDescent="0.3">
      <c r="A55" s="9" t="s">
        <v>4</v>
      </c>
      <c r="B55" s="13" t="s">
        <v>111</v>
      </c>
      <c r="C55" s="4" t="s">
        <v>119</v>
      </c>
      <c r="D55" s="14" t="s">
        <v>113</v>
      </c>
      <c r="E55" s="21" t="s">
        <v>103</v>
      </c>
    </row>
    <row r="56" spans="1:5" ht="27.5" customHeight="1" x14ac:dyDescent="0.3">
      <c r="A56" s="9" t="s">
        <v>4</v>
      </c>
      <c r="B56" s="13" t="s">
        <v>110</v>
      </c>
      <c r="C56" s="4" t="s">
        <v>120</v>
      </c>
      <c r="D56" s="14" t="s">
        <v>112</v>
      </c>
      <c r="E56" s="21" t="s">
        <v>101</v>
      </c>
    </row>
    <row r="57" spans="1:5" ht="36" customHeight="1" x14ac:dyDescent="0.3">
      <c r="A57" s="9" t="s">
        <v>4</v>
      </c>
      <c r="B57" s="13" t="s">
        <v>114</v>
      </c>
      <c r="C57" s="5" t="s">
        <v>121</v>
      </c>
      <c r="D57" s="14" t="s">
        <v>113</v>
      </c>
      <c r="E57" s="21" t="s">
        <v>99</v>
      </c>
    </row>
    <row r="58" spans="1:5" ht="40" customHeight="1" x14ac:dyDescent="0.3">
      <c r="A58" s="9" t="s">
        <v>4</v>
      </c>
      <c r="B58" s="13" t="s">
        <v>115</v>
      </c>
      <c r="C58" s="5" t="s">
        <v>122</v>
      </c>
      <c r="D58" s="14" t="s">
        <v>113</v>
      </c>
      <c r="E58" s="21" t="s">
        <v>97</v>
      </c>
    </row>
    <row r="59" spans="1:5" ht="32.5" customHeight="1" x14ac:dyDescent="0.3">
      <c r="A59" s="9" t="s">
        <v>4</v>
      </c>
      <c r="B59" s="13" t="s">
        <v>115</v>
      </c>
      <c r="C59" s="5" t="s">
        <v>123</v>
      </c>
      <c r="D59" s="14" t="s">
        <v>113</v>
      </c>
      <c r="E59" s="21" t="s">
        <v>95</v>
      </c>
    </row>
    <row r="60" spans="1:5" ht="32.5" customHeight="1" x14ac:dyDescent="0.3">
      <c r="A60" s="9" t="s">
        <v>4</v>
      </c>
      <c r="B60" s="13" t="s">
        <v>116</v>
      </c>
      <c r="C60" s="5" t="s">
        <v>124</v>
      </c>
      <c r="D60" s="14" t="s">
        <v>113</v>
      </c>
      <c r="E60" s="21" t="s">
        <v>93</v>
      </c>
    </row>
    <row r="61" spans="1:5" ht="33.5" customHeight="1" x14ac:dyDescent="0.3">
      <c r="A61" s="9" t="s">
        <v>4</v>
      </c>
      <c r="B61" s="13" t="s">
        <v>118</v>
      </c>
      <c r="C61" s="5" t="s">
        <v>125</v>
      </c>
      <c r="D61" s="14" t="s">
        <v>117</v>
      </c>
      <c r="E61" s="21" t="s">
        <v>90</v>
      </c>
    </row>
    <row r="62" spans="1:5" ht="32.5" customHeight="1" x14ac:dyDescent="0.3">
      <c r="A62" s="9" t="s">
        <v>4</v>
      </c>
      <c r="B62" s="13" t="s">
        <v>118</v>
      </c>
      <c r="C62" s="5" t="s">
        <v>126</v>
      </c>
      <c r="D62" s="14" t="s">
        <v>113</v>
      </c>
      <c r="E62" s="21" t="s">
        <v>88</v>
      </c>
    </row>
    <row r="63" spans="1:5" ht="36.5" customHeight="1" x14ac:dyDescent="0.3">
      <c r="A63" s="9" t="s">
        <v>4</v>
      </c>
      <c r="B63" s="13" t="s">
        <v>118</v>
      </c>
      <c r="C63" s="5" t="s">
        <v>127</v>
      </c>
      <c r="D63" s="14" t="s">
        <v>113</v>
      </c>
      <c r="E63" s="21" t="s">
        <v>86</v>
      </c>
    </row>
    <row r="64" spans="1:5" ht="30" customHeight="1" x14ac:dyDescent="0.3">
      <c r="A64" s="9" t="s">
        <v>4</v>
      </c>
      <c r="B64" s="13" t="s">
        <v>118</v>
      </c>
      <c r="C64" s="5" t="s">
        <v>128</v>
      </c>
      <c r="D64" s="14" t="s">
        <v>117</v>
      </c>
      <c r="E64" s="21" t="s">
        <v>84</v>
      </c>
    </row>
    <row r="65" spans="1:7" ht="39.5" customHeight="1" x14ac:dyDescent="0.3">
      <c r="A65" s="9" t="s">
        <v>4</v>
      </c>
      <c r="B65" s="13" t="s">
        <v>118</v>
      </c>
      <c r="C65" s="5" t="s">
        <v>129</v>
      </c>
      <c r="D65" s="14" t="s">
        <v>113</v>
      </c>
      <c r="E65" s="21" t="s">
        <v>82</v>
      </c>
    </row>
    <row r="66" spans="1:7" ht="39.5" customHeight="1" x14ac:dyDescent="0.25">
      <c r="A66" s="32" t="s">
        <v>174</v>
      </c>
      <c r="B66" s="33"/>
      <c r="C66" s="33"/>
      <c r="D66" s="33"/>
      <c r="E66" s="34"/>
    </row>
    <row r="67" spans="1:7" ht="80" customHeight="1" x14ac:dyDescent="0.35">
      <c r="A67" s="9" t="s">
        <v>4</v>
      </c>
      <c r="B67" s="29" t="s">
        <v>140</v>
      </c>
      <c r="C67" s="5" t="s">
        <v>150</v>
      </c>
      <c r="D67" s="30" t="s">
        <v>141</v>
      </c>
      <c r="E67" s="17" t="s">
        <v>165</v>
      </c>
      <c r="G67" s="22"/>
    </row>
    <row r="68" spans="1:7" ht="86.5" customHeight="1" x14ac:dyDescent="0.35">
      <c r="A68" s="9" t="s">
        <v>4</v>
      </c>
      <c r="B68" s="29" t="s">
        <v>142</v>
      </c>
      <c r="C68" s="5" t="s">
        <v>147</v>
      </c>
      <c r="D68" s="13" t="s">
        <v>143</v>
      </c>
      <c r="E68" s="17" t="s">
        <v>166</v>
      </c>
    </row>
    <row r="69" spans="1:7" ht="43" customHeight="1" x14ac:dyDescent="0.35">
      <c r="A69" s="9" t="s">
        <v>4</v>
      </c>
      <c r="B69" s="29" t="s">
        <v>144</v>
      </c>
      <c r="C69" s="5" t="s">
        <v>148</v>
      </c>
      <c r="D69" s="13" t="s">
        <v>145</v>
      </c>
      <c r="E69" s="17" t="s">
        <v>167</v>
      </c>
    </row>
    <row r="70" spans="1:7" ht="36" customHeight="1" x14ac:dyDescent="0.35">
      <c r="A70" s="9" t="s">
        <v>4</v>
      </c>
      <c r="B70" s="29" t="s">
        <v>146</v>
      </c>
      <c r="C70" s="5" t="s">
        <v>149</v>
      </c>
      <c r="D70" s="13" t="s">
        <v>141</v>
      </c>
      <c r="E70" s="17" t="s">
        <v>168</v>
      </c>
    </row>
    <row r="71" spans="1:7" ht="42" customHeight="1" x14ac:dyDescent="0.35">
      <c r="A71" s="9" t="s">
        <v>4</v>
      </c>
      <c r="B71" s="29" t="s">
        <v>152</v>
      </c>
      <c r="C71" s="5" t="s">
        <v>157</v>
      </c>
      <c r="D71" s="13" t="s">
        <v>145</v>
      </c>
      <c r="E71" s="17" t="s">
        <v>139</v>
      </c>
      <c r="G71" s="22"/>
    </row>
    <row r="72" spans="1:7" ht="37" customHeight="1" x14ac:dyDescent="0.35">
      <c r="A72" s="9" t="s">
        <v>4</v>
      </c>
      <c r="B72" s="29" t="s">
        <v>151</v>
      </c>
      <c r="C72" s="5" t="s">
        <v>158</v>
      </c>
      <c r="D72" s="13" t="s">
        <v>141</v>
      </c>
      <c r="E72" s="17" t="s">
        <v>169</v>
      </c>
      <c r="G72" s="22"/>
    </row>
    <row r="73" spans="1:7" ht="68.5" customHeight="1" x14ac:dyDescent="0.35">
      <c r="A73" s="9" t="s">
        <v>4</v>
      </c>
      <c r="B73" s="29" t="s">
        <v>153</v>
      </c>
      <c r="C73" s="5" t="s">
        <v>159</v>
      </c>
      <c r="D73" s="13" t="s">
        <v>145</v>
      </c>
      <c r="E73" s="17" t="s">
        <v>170</v>
      </c>
      <c r="G73" s="22"/>
    </row>
    <row r="74" spans="1:7" ht="63.5" customHeight="1" x14ac:dyDescent="0.35">
      <c r="A74" s="9" t="s">
        <v>4</v>
      </c>
      <c r="B74" s="29" t="s">
        <v>154</v>
      </c>
      <c r="C74" s="5" t="s">
        <v>160</v>
      </c>
      <c r="D74" s="13" t="s">
        <v>141</v>
      </c>
      <c r="E74" s="17" t="s">
        <v>171</v>
      </c>
      <c r="G74" s="22"/>
    </row>
    <row r="75" spans="1:7" ht="131.5" customHeight="1" x14ac:dyDescent="0.35">
      <c r="A75" s="9" t="s">
        <v>4</v>
      </c>
      <c r="B75" s="29" t="s">
        <v>155</v>
      </c>
      <c r="C75" s="5" t="s">
        <v>161</v>
      </c>
      <c r="D75" s="13" t="s">
        <v>164</v>
      </c>
      <c r="E75" s="17" t="s">
        <v>172</v>
      </c>
      <c r="G75" s="22"/>
    </row>
    <row r="76" spans="1:7" ht="75.5" customHeight="1" x14ac:dyDescent="0.35">
      <c r="A76" s="9" t="s">
        <v>4</v>
      </c>
      <c r="B76" s="29" t="s">
        <v>156</v>
      </c>
      <c r="C76" s="5" t="s">
        <v>162</v>
      </c>
      <c r="D76" s="13" t="s">
        <v>145</v>
      </c>
      <c r="E76" s="17" t="s">
        <v>173</v>
      </c>
      <c r="G76" s="22"/>
    </row>
    <row r="77" spans="1:7" ht="15.75" customHeight="1" x14ac:dyDescent="0.3">
      <c r="A77" s="23"/>
      <c r="B77" s="24"/>
      <c r="C77" s="28" t="s">
        <v>163</v>
      </c>
      <c r="G77" s="22" t="str">
        <f t="shared" ref="G77:G108" si="0">UPPER(C77:C82)</f>
        <v/>
      </c>
    </row>
    <row r="78" spans="1:7" ht="15.75" customHeight="1" x14ac:dyDescent="0.35">
      <c r="C78" s="27" t="s">
        <v>163</v>
      </c>
      <c r="G78" s="22" t="str">
        <f t="shared" si="0"/>
        <v/>
      </c>
    </row>
    <row r="79" spans="1:7" ht="15.75" customHeight="1" x14ac:dyDescent="0.35">
      <c r="C79" s="27" t="s">
        <v>163</v>
      </c>
      <c r="G79" s="22" t="str">
        <f t="shared" si="0"/>
        <v/>
      </c>
    </row>
    <row r="80" spans="1:7" ht="15.75" customHeight="1" x14ac:dyDescent="0.35">
      <c r="C80" s="27" t="s">
        <v>163</v>
      </c>
      <c r="G80" s="22" t="str">
        <f t="shared" si="0"/>
        <v/>
      </c>
    </row>
    <row r="81" spans="3:7" ht="15.75" customHeight="1" x14ac:dyDescent="0.35">
      <c r="C81" s="27" t="s">
        <v>163</v>
      </c>
      <c r="G81" s="22" t="str">
        <f t="shared" si="0"/>
        <v/>
      </c>
    </row>
    <row r="82" spans="3:7" ht="15.75" customHeight="1" x14ac:dyDescent="0.35">
      <c r="C82" s="27" t="s">
        <v>163</v>
      </c>
      <c r="G82" s="22" t="str">
        <f t="shared" si="0"/>
        <v/>
      </c>
    </row>
    <row r="83" spans="3:7" ht="15.75" customHeight="1" x14ac:dyDescent="0.35">
      <c r="C83" s="27" t="s">
        <v>163</v>
      </c>
      <c r="G83" s="22" t="str">
        <f t="shared" si="0"/>
        <v/>
      </c>
    </row>
    <row r="84" spans="3:7" ht="15.75" customHeight="1" x14ac:dyDescent="0.35">
      <c r="C84" s="27" t="s">
        <v>163</v>
      </c>
      <c r="G84" s="22" t="str">
        <f t="shared" si="0"/>
        <v/>
      </c>
    </row>
    <row r="85" spans="3:7" ht="15.75" customHeight="1" x14ac:dyDescent="0.35">
      <c r="C85" s="27" t="s">
        <v>163</v>
      </c>
      <c r="G85" s="22" t="str">
        <f t="shared" si="0"/>
        <v/>
      </c>
    </row>
    <row r="86" spans="3:7" ht="15.75" customHeight="1" x14ac:dyDescent="0.35">
      <c r="C86" s="27" t="s">
        <v>163</v>
      </c>
      <c r="G86" s="22" t="str">
        <f t="shared" si="0"/>
        <v/>
      </c>
    </row>
    <row r="87" spans="3:7" ht="15.75" customHeight="1" x14ac:dyDescent="0.35">
      <c r="C87" s="27" t="s">
        <v>163</v>
      </c>
      <c r="G87" s="22" t="str">
        <f t="shared" si="0"/>
        <v/>
      </c>
    </row>
    <row r="88" spans="3:7" ht="15.75" customHeight="1" x14ac:dyDescent="0.35">
      <c r="C88" s="27" t="s">
        <v>163</v>
      </c>
      <c r="G88" s="22" t="str">
        <f t="shared" si="0"/>
        <v/>
      </c>
    </row>
    <row r="89" spans="3:7" ht="15.75" customHeight="1" x14ac:dyDescent="0.35">
      <c r="C89" s="27" t="s">
        <v>163</v>
      </c>
      <c r="G89" s="22" t="str">
        <f t="shared" si="0"/>
        <v/>
      </c>
    </row>
    <row r="90" spans="3:7" ht="15.75" customHeight="1" x14ac:dyDescent="0.35">
      <c r="C90" s="27" t="s">
        <v>163</v>
      </c>
      <c r="G90" s="22" t="str">
        <f t="shared" si="0"/>
        <v/>
      </c>
    </row>
    <row r="91" spans="3:7" ht="15.75" customHeight="1" x14ac:dyDescent="0.35">
      <c r="C91" s="27" t="s">
        <v>163</v>
      </c>
      <c r="G91" s="22" t="str">
        <f t="shared" si="0"/>
        <v/>
      </c>
    </row>
    <row r="92" spans="3:7" ht="15.75" customHeight="1" x14ac:dyDescent="0.35">
      <c r="C92" s="27" t="s">
        <v>163</v>
      </c>
      <c r="G92" s="22" t="str">
        <f t="shared" si="0"/>
        <v/>
      </c>
    </row>
    <row r="93" spans="3:7" ht="15.75" customHeight="1" x14ac:dyDescent="0.35">
      <c r="C93" s="27" t="s">
        <v>163</v>
      </c>
      <c r="G93" s="22" t="str">
        <f t="shared" si="0"/>
        <v/>
      </c>
    </row>
    <row r="94" spans="3:7" ht="15.75" customHeight="1" x14ac:dyDescent="0.35">
      <c r="C94" s="27" t="s">
        <v>163</v>
      </c>
      <c r="G94" s="22" t="str">
        <f t="shared" si="0"/>
        <v/>
      </c>
    </row>
    <row r="95" spans="3:7" ht="15.75" customHeight="1" x14ac:dyDescent="0.35">
      <c r="C95" s="27" t="s">
        <v>163</v>
      </c>
      <c r="G95" s="22" t="str">
        <f t="shared" si="0"/>
        <v/>
      </c>
    </row>
    <row r="96" spans="3:7" ht="15.75" customHeight="1" x14ac:dyDescent="0.35">
      <c r="C96" s="27" t="s">
        <v>163</v>
      </c>
      <c r="G96" s="22" t="str">
        <f t="shared" si="0"/>
        <v/>
      </c>
    </row>
    <row r="97" spans="3:7" ht="15.75" customHeight="1" x14ac:dyDescent="0.35">
      <c r="C97" s="27" t="s">
        <v>163</v>
      </c>
      <c r="G97" s="22" t="str">
        <f t="shared" si="0"/>
        <v/>
      </c>
    </row>
    <row r="98" spans="3:7" ht="15.75" customHeight="1" x14ac:dyDescent="0.35">
      <c r="C98" s="27" t="s">
        <v>163</v>
      </c>
      <c r="G98" s="22" t="str">
        <f t="shared" si="0"/>
        <v/>
      </c>
    </row>
    <row r="99" spans="3:7" ht="15.75" customHeight="1" x14ac:dyDescent="0.35">
      <c r="C99" s="27" t="s">
        <v>163</v>
      </c>
      <c r="G99" s="22" t="str">
        <f t="shared" si="0"/>
        <v/>
      </c>
    </row>
    <row r="100" spans="3:7" ht="15.75" customHeight="1" x14ac:dyDescent="0.35">
      <c r="C100" s="27" t="s">
        <v>163</v>
      </c>
      <c r="G100" s="22" t="str">
        <f t="shared" si="0"/>
        <v/>
      </c>
    </row>
    <row r="101" spans="3:7" ht="15.75" customHeight="1" x14ac:dyDescent="0.35">
      <c r="C101" s="27" t="s">
        <v>163</v>
      </c>
      <c r="G101" s="22" t="str">
        <f t="shared" si="0"/>
        <v/>
      </c>
    </row>
    <row r="102" spans="3:7" ht="15.75" customHeight="1" x14ac:dyDescent="0.35">
      <c r="C102" s="27" t="s">
        <v>163</v>
      </c>
      <c r="G102" s="22" t="str">
        <f t="shared" si="0"/>
        <v/>
      </c>
    </row>
    <row r="103" spans="3:7" ht="15.75" customHeight="1" x14ac:dyDescent="0.35">
      <c r="C103" s="27" t="s">
        <v>163</v>
      </c>
      <c r="G103" s="22" t="str">
        <f t="shared" si="0"/>
        <v/>
      </c>
    </row>
    <row r="104" spans="3:7" ht="15.75" customHeight="1" x14ac:dyDescent="0.35">
      <c r="C104" s="27" t="s">
        <v>163</v>
      </c>
      <c r="G104" s="22" t="str">
        <f t="shared" si="0"/>
        <v/>
      </c>
    </row>
    <row r="105" spans="3:7" ht="15.75" customHeight="1" x14ac:dyDescent="0.35">
      <c r="C105" s="27" t="s">
        <v>163</v>
      </c>
      <c r="G105" s="22" t="str">
        <f t="shared" si="0"/>
        <v/>
      </c>
    </row>
    <row r="106" spans="3:7" ht="15.75" customHeight="1" x14ac:dyDescent="0.35">
      <c r="C106" s="27" t="s">
        <v>163</v>
      </c>
      <c r="G106" s="22" t="str">
        <f t="shared" si="0"/>
        <v/>
      </c>
    </row>
    <row r="107" spans="3:7" ht="15.75" customHeight="1" x14ac:dyDescent="0.35">
      <c r="C107" s="27" t="s">
        <v>163</v>
      </c>
      <c r="G107" s="22" t="str">
        <f t="shared" si="0"/>
        <v/>
      </c>
    </row>
    <row r="108" spans="3:7" ht="15.75" customHeight="1" x14ac:dyDescent="0.35">
      <c r="C108" s="27" t="s">
        <v>163</v>
      </c>
      <c r="G108" s="22" t="str">
        <f t="shared" si="0"/>
        <v/>
      </c>
    </row>
    <row r="109" spans="3:7" ht="15.75" customHeight="1" x14ac:dyDescent="0.35"/>
    <row r="110" spans="3:7" ht="15.75" customHeight="1" x14ac:dyDescent="0.35"/>
    <row r="111" spans="3:7" ht="15.75" customHeight="1" x14ac:dyDescent="0.35"/>
    <row r="112" spans="3:7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mergeCells count="2">
    <mergeCell ref="A54:E54"/>
    <mergeCell ref="A66:E66"/>
  </mergeCells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7" r:id="rId15"/>
    <hyperlink ref="E18" r:id="rId16"/>
    <hyperlink ref="E19" r:id="rId17"/>
    <hyperlink ref="E20" r:id="rId18"/>
    <hyperlink ref="E21" r:id="rId19"/>
    <hyperlink ref="E31" r:id="rId20"/>
    <hyperlink ref="E32" r:id="rId21"/>
    <hyperlink ref="E33" r:id="rId22"/>
    <hyperlink ref="E34" r:id="rId23"/>
    <hyperlink ref="E38" r:id="rId24"/>
    <hyperlink ref="E39" r:id="rId25"/>
    <hyperlink ref="E41" r:id="rId26"/>
    <hyperlink ref="E42" r:id="rId27"/>
    <hyperlink ref="E43" r:id="rId28"/>
    <hyperlink ref="E44" r:id="rId29"/>
    <hyperlink ref="E46" r:id="rId30"/>
    <hyperlink ref="E47" r:id="rId31"/>
    <hyperlink ref="E48" r:id="rId32"/>
    <hyperlink ref="E49" r:id="rId33"/>
    <hyperlink ref="E53" r:id="rId34"/>
    <hyperlink ref="E55" r:id="rId35"/>
    <hyperlink ref="E56" r:id="rId36"/>
    <hyperlink ref="E57" r:id="rId37"/>
    <hyperlink ref="E58" r:id="rId38"/>
    <hyperlink ref="E59" r:id="rId39"/>
    <hyperlink ref="E60" r:id="rId40"/>
    <hyperlink ref="E61" r:id="rId41"/>
    <hyperlink ref="E62" r:id="rId42"/>
    <hyperlink ref="E63" r:id="rId43"/>
    <hyperlink ref="E64" r:id="rId44"/>
    <hyperlink ref="E65" r:id="rId45"/>
    <hyperlink ref="E22" r:id="rId46"/>
    <hyperlink ref="E23" r:id="rId47"/>
    <hyperlink ref="E24" r:id="rId48"/>
    <hyperlink ref="E25" r:id="rId49"/>
    <hyperlink ref="E26" r:id="rId50"/>
    <hyperlink ref="E27" r:id="rId51"/>
    <hyperlink ref="E28" r:id="rId52"/>
    <hyperlink ref="E30" r:id="rId53"/>
    <hyperlink ref="E36" r:id="rId54"/>
    <hyperlink ref="E37" r:id="rId55"/>
    <hyperlink ref="E50" r:id="rId56"/>
    <hyperlink ref="E51" r:id="rId57"/>
    <hyperlink ref="E52" r:id="rId58"/>
    <hyperlink ref="E45" r:id="rId59"/>
    <hyperlink ref="E16" r:id="rId60"/>
    <hyperlink ref="E67" r:id="rId61"/>
    <hyperlink ref="E68" r:id="rId62"/>
    <hyperlink ref="E69" r:id="rId63"/>
    <hyperlink ref="E70" r:id="rId64"/>
    <hyperlink ref="E72" r:id="rId65"/>
    <hyperlink ref="E73" r:id="rId66"/>
    <hyperlink ref="E74" r:id="rId67"/>
    <hyperlink ref="E75" r:id="rId68"/>
    <hyperlink ref="E76" r:id="rId69"/>
  </hyperlinks>
  <pageMargins left="0.7" right="0.7" top="0.75" bottom="0.75" header="0" footer="0"/>
  <pageSetup orientation="landscape"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Herrera</dc:creator>
  <cp:lastModifiedBy>Jessica Paucar</cp:lastModifiedBy>
  <dcterms:created xsi:type="dcterms:W3CDTF">2023-12-07T03:19:29Z</dcterms:created>
  <dcterms:modified xsi:type="dcterms:W3CDTF">2024-02-05T14:48:39Z</dcterms:modified>
</cp:coreProperties>
</file>